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120" activeTab="2"/>
  </bookViews>
  <sheets>
    <sheet name="JB16" sheetId="1" r:id="rId1"/>
    <sheet name="JM60" sheetId="2" r:id="rId2"/>
    <sheet name="UF32" sheetId="3" r:id="rId3"/>
  </sheets>
  <definedNames/>
  <calcPr fullCalcOnLoad="1"/>
</workbook>
</file>

<file path=xl/sharedStrings.xml><?xml version="1.0" encoding="utf-8"?>
<sst xmlns="http://schemas.openxmlformats.org/spreadsheetml/2006/main" count="103" uniqueCount="39">
  <si>
    <t>P</t>
  </si>
  <si>
    <t>w</t>
  </si>
  <si>
    <t>O</t>
  </si>
  <si>
    <t>r</t>
  </si>
  <si>
    <t>f</t>
  </si>
  <si>
    <t>clr 0,x</t>
  </si>
  <si>
    <t>staa 0,x</t>
  </si>
  <si>
    <t>nop</t>
  </si>
  <si>
    <t>ldaa 0,x</t>
  </si>
  <si>
    <t>Cycle</t>
  </si>
  <si>
    <t>Instruction</t>
  </si>
  <si>
    <t>BKGD</t>
  </si>
  <si>
    <t>Clock (30MHz)</t>
  </si>
  <si>
    <t>Idle
(Waiting for bkgd=0)</t>
  </si>
  <si>
    <t>100 ns</t>
  </si>
  <si>
    <t>200 ns</t>
  </si>
  <si>
    <t>Waiting
200 ns + 10*N @ 100MHz</t>
  </si>
  <si>
    <t>Recovery
(1 clk)</t>
  </si>
  <si>
    <t>PulseLow
10 clks = 100ns</t>
  </si>
  <si>
    <t>PulseHigh
1 clk =10ns</t>
  </si>
  <si>
    <t>bset 0,X,#BDM_DIR_Rx_MASK</t>
  </si>
  <si>
    <t>p</t>
  </si>
  <si>
    <t>lda ,x</t>
  </si>
  <si>
    <t>sta ,x</t>
  </si>
  <si>
    <t>clr ,x</t>
  </si>
  <si>
    <t>Clock (6MHz)</t>
  </si>
  <si>
    <t>500ns</t>
  </si>
  <si>
    <t>333ns</t>
  </si>
  <si>
    <t>667ns</t>
  </si>
  <si>
    <t>Idle
Wait for bkgd=0</t>
  </si>
  <si>
    <t>Clock (24MHz)</t>
  </si>
  <si>
    <t>83 ns</t>
  </si>
  <si>
    <t>167ns</t>
  </si>
  <si>
    <t>-</t>
  </si>
  <si>
    <t>brn *+0</t>
  </si>
  <si>
    <t>JM60</t>
  </si>
  <si>
    <t>JB16</t>
  </si>
  <si>
    <t>UF32</t>
  </si>
  <si>
    <t>250 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</si>
</sst>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sz val="8"/>
      <name val="Courier New"/>
      <family val="3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 vertical="center"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0" xfId="0" applyFill="1" applyAlignment="1">
      <alignment vertical="center"/>
    </xf>
    <xf numFmtId="0" fontId="0" fillId="2" borderId="25" xfId="0" applyFill="1" applyBorder="1" applyAlignment="1">
      <alignment/>
    </xf>
    <xf numFmtId="0" fontId="3" fillId="2" borderId="0" xfId="0" applyFont="1" applyFill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7" xfId="0" applyFill="1" applyBorder="1" applyAlignment="1">
      <alignment horizontal="center" vertical="center" wrapText="1"/>
    </xf>
    <xf numFmtId="0" fontId="0" fillId="2" borderId="23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/>
    </xf>
    <xf numFmtId="0" fontId="0" fillId="2" borderId="26" xfId="0" applyFill="1" applyBorder="1" applyAlignment="1" quotePrefix="1">
      <alignment horizontal="center"/>
    </xf>
    <xf numFmtId="0" fontId="0" fillId="2" borderId="27" xfId="0" applyFill="1" applyBorder="1" applyAlignment="1" quotePrefix="1">
      <alignment horizontal="center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14</xdr:row>
      <xdr:rowOff>47625</xdr:rowOff>
    </xdr:from>
    <xdr:to>
      <xdr:col>27</xdr:col>
      <xdr:colOff>123825</xdr:colOff>
      <xdr:row>38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09575" y="2219325"/>
          <a:ext cx="6677025" cy="3905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asm {
      LDHX   @DATA_PORT                                // Point X at DATA_PORT
   Loop1:
      LDA   #BDM_OUT_MASK|BDM_DIR_Rx_WR                // [2      ] Mask for BDM high, RESET low
      NOP                                              // [1      ]
   Loop:
      BRN   *+0                                        // [3      ] Waste some time
      BRN   *+0                                        // [3      ]
      BRN   *+0                                        // [3      ]
      BRN   *+0                                        // [3      ]
      CLR   ,X                                         // [2    Pw] Drive BKGD,RESET low
                                                       // ---------
      STA   ,X                                         // [2    Pw] Drive BKGD high
                                                       // --------- 2 cycles low
      BSET  BDM_DIR_Rx_BIT,DATA_PORT                   // [4  prwp] 3-state BKGD pin
      NOP                                              // [1      ]
      LDA   ,X                                         // [2    pr] Sample BDM_IN
                                                       // --------- 9 cycles (1.5us) from BKGD low
      AND   #BDM_IN_MASK                               // [1      ] Input high?
      BEQ   Loop1                                      // [3/1    ] No - set RESET low
      LDA   #BDM_OUT_MASK|BDM_DIR_Rx_WR|RESET_OUT_MASK // [  2    ] Mask for BDM high, RESET High
      BRA   Loop                                       // [  3    ] 
      }   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14</xdr:row>
      <xdr:rowOff>76200</xdr:rowOff>
    </xdr:from>
    <xdr:to>
      <xdr:col>32</xdr:col>
      <xdr:colOff>114300</xdr:colOff>
      <xdr:row>40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38225" y="2247900"/>
          <a:ext cx="7229475" cy="415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asm {
      LDHX   @DATA_PORT                                // Point X at DATA_PORT
   Loop1:
      LDA   #BDM_OUT_MASK|BDM_DIR_Rx_WR                // [2      ] Mask for BDM high, RESET low
      BRN   *+0                                        // [3      ] Waste some time
   Loop:
      BRN   *+0                                        // [3      ] Waste some time
      BRN   *+0                                        // [3      ]
      BRN   *+0                                        // [3      ]
      BRN   *+0                                        // [3      ]
      CLR   ,X                                         // [4  rfwp] Drive BKGD,RESET low
                                                       // ---------
      STA   ,X                                         // [2    wp] Drive BKGD high
                                                       // --------- 2 cycles low
      BSET  BDM_DIR_Rx_BIT,DATA_PORT                   // [4  rfwp] 3-state BKGD pin
                                                       // [1     p]
      BRN   *+0                                        // [3      ]
      LDA   ,X                                         // [2    rf] Sample BDM_IN
                                                       // --------- 12 cycles (500ns) from BKGD low
                                                       // [1     p]
      AND   #BDM_IN_MASK                               // [2      ] Input high?
      BEQ   Loop1                                      // [3      ] No - set RESET low
      LDA   #BDM_OUT_MASK|BDM_DIR_Rx_WR|RESET_OUT_MASK // [2      ] Mask for BDM high, RESET High
      BRA   Loop                                       // [3      ] 
      } 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14</xdr:row>
      <xdr:rowOff>76200</xdr:rowOff>
    </xdr:from>
    <xdr:to>
      <xdr:col>34</xdr:col>
      <xdr:colOff>9525</xdr:colOff>
      <xdr:row>42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0600" y="2247900"/>
          <a:ext cx="7648575" cy="4552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   LDX   @DATA_PORT                                 // Point X at DATA_PORT
   Loop1:
      LDAA  #BDM_OUT_MASK|BDM_DIR_Rx_WR                // [1      ] Mask for BDM high, RESET low
      NOP                                              // [1      ]
   Loop:
      LDAB  #5                                         // [1      ]
      DBNE  B,*                                        // [3*N    ]
      CLR   0,X                                        // [2    Pw] Drive BKGD,RESET low
                                                       // ---------
      NOP                                              // [1      ]
      STAA  0,X                                        // [2    Pw] Drive BKGD high
                                                       // --------- 3 cycles low (100 ns)
      BSET  0,X,#BDM_DIR_Rx_MASK                       // [4  OPwO] 3-state BKGD pin
      NOP                                              // [1      ]
      NOP                                              // [1      ]
      NOP                                              // [1      ]
#if 1                                                  // ==========
      NOP                                              // [1      ]
      LDAA  0,X                                        // [1     r] Sample BDM_IN
                                                       // --------- 12 cycles (400 ns) from BKGD fall
                                                       // [2    fP]
#else                                                  // ==========
      MOVB  0,X,1,-SP                                  // [2    Or] Sample BDM_IN
                                                       // --------- 9 cycles (300 ns) 
      PULA                                             // [3      ]
#endif                                                 // ==========
      BITA  #BDM_IN_MASK                               // [1      ] Input high?
      BEQ   Loop1                                      // [3/1    ] No - set RESET low
      LDAA  #BDM_OUT_MASK|BDM_DIR_Rx_WR|RESET_OUT_MASK // [  1    ] Mask for BDM high, RESET High
      BRA   Loop                                       // [  3    ]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0"/>
  <sheetViews>
    <sheetView workbookViewId="0" topLeftCell="A1">
      <selection activeCell="C14" sqref="C14:F14"/>
    </sheetView>
  </sheetViews>
  <sheetFormatPr defaultColWidth="9.140625" defaultRowHeight="12.75"/>
  <cols>
    <col min="1" max="1" width="13.421875" style="0" customWidth="1"/>
    <col min="2" max="2" width="1.7109375" style="0" customWidth="1"/>
    <col min="3" max="29" width="3.57421875" style="0" customWidth="1"/>
  </cols>
  <sheetData>
    <row r="1" spans="1:29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1"/>
      <c r="AB1" s="1"/>
      <c r="AC1" s="1"/>
    </row>
    <row r="2" spans="1:29" ht="13.5" customHeight="1">
      <c r="A2" s="37" t="s">
        <v>36</v>
      </c>
      <c r="B2" s="1"/>
      <c r="C2" s="1"/>
      <c r="D2" s="1"/>
      <c r="E2" s="1"/>
      <c r="F2" s="1"/>
      <c r="G2" s="39" t="s">
        <v>27</v>
      </c>
      <c r="H2" s="45"/>
      <c r="I2" s="45"/>
      <c r="J2" s="50"/>
      <c r="K2" s="39" t="s">
        <v>26</v>
      </c>
      <c r="L2" s="45"/>
      <c r="M2" s="45"/>
      <c r="N2" s="45"/>
      <c r="O2" s="45"/>
      <c r="P2" s="45"/>
      <c r="Q2" s="39" t="s">
        <v>28</v>
      </c>
      <c r="R2" s="45"/>
      <c r="S2" s="45"/>
      <c r="T2" s="45"/>
      <c r="U2" s="45"/>
      <c r="V2" s="45"/>
      <c r="W2" s="45"/>
      <c r="X2" s="45"/>
      <c r="Y2" s="21"/>
      <c r="Z2" s="1"/>
      <c r="AA2" s="11"/>
      <c r="AB2" s="1"/>
      <c r="AC2" s="1"/>
    </row>
    <row r="3" spans="1:29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1"/>
      <c r="AB3" s="1"/>
      <c r="AC3" s="1"/>
    </row>
    <row r="4" spans="1:29" ht="13.5" thickBot="1">
      <c r="A4" s="14" t="s">
        <v>25</v>
      </c>
      <c r="B4" s="12"/>
      <c r="C4" s="4"/>
      <c r="D4" s="3"/>
      <c r="E4" s="5"/>
      <c r="F4" s="6"/>
      <c r="G4" s="5"/>
      <c r="H4" s="3"/>
      <c r="I4" s="4"/>
      <c r="J4" s="3"/>
      <c r="K4" s="4"/>
      <c r="L4" s="3"/>
      <c r="M4" s="5"/>
      <c r="N4" s="6"/>
      <c r="O4" s="5"/>
      <c r="P4" s="6"/>
      <c r="Q4" s="5"/>
      <c r="R4" s="3"/>
      <c r="S4" s="5"/>
      <c r="T4" s="3"/>
      <c r="U4" s="4"/>
      <c r="V4" s="3"/>
      <c r="W4" s="5"/>
      <c r="X4" s="6"/>
      <c r="Y4" s="5"/>
      <c r="Z4" s="6"/>
      <c r="AA4" s="1"/>
      <c r="AB4" s="1"/>
      <c r="AC4" s="1"/>
    </row>
    <row r="5" spans="1:29" ht="12.7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12.75">
      <c r="A6" s="14" t="s">
        <v>9</v>
      </c>
      <c r="B6" s="1"/>
      <c r="C6" s="38" t="s">
        <v>21</v>
      </c>
      <c r="D6" s="38"/>
      <c r="E6" s="38" t="s">
        <v>1</v>
      </c>
      <c r="F6" s="38"/>
      <c r="G6" s="38" t="s">
        <v>21</v>
      </c>
      <c r="H6" s="38"/>
      <c r="I6" s="38" t="s">
        <v>1</v>
      </c>
      <c r="J6" s="38"/>
      <c r="K6" s="38" t="s">
        <v>21</v>
      </c>
      <c r="L6" s="38"/>
      <c r="M6" s="38" t="s">
        <v>3</v>
      </c>
      <c r="N6" s="38"/>
      <c r="O6" s="38" t="s">
        <v>1</v>
      </c>
      <c r="P6" s="38"/>
      <c r="Q6" s="38" t="s">
        <v>21</v>
      </c>
      <c r="R6" s="38"/>
      <c r="S6" s="41" t="s">
        <v>21</v>
      </c>
      <c r="T6" s="43"/>
      <c r="U6" s="38" t="s">
        <v>21</v>
      </c>
      <c r="V6" s="38"/>
      <c r="W6" s="38" t="s">
        <v>3</v>
      </c>
      <c r="X6" s="38"/>
      <c r="Y6" s="38"/>
      <c r="Z6" s="38"/>
      <c r="AA6" s="39"/>
      <c r="AB6" s="40"/>
      <c r="AC6" s="40"/>
    </row>
    <row r="7" spans="1:29" ht="12.75">
      <c r="A7" s="14" t="s">
        <v>10</v>
      </c>
      <c r="B7" s="1"/>
      <c r="C7" s="38" t="s">
        <v>24</v>
      </c>
      <c r="D7" s="38"/>
      <c r="E7" s="38"/>
      <c r="F7" s="38"/>
      <c r="G7" s="41" t="s">
        <v>23</v>
      </c>
      <c r="H7" s="42"/>
      <c r="I7" s="42"/>
      <c r="J7" s="43"/>
      <c r="K7" s="38" t="s">
        <v>20</v>
      </c>
      <c r="L7" s="38"/>
      <c r="M7" s="38"/>
      <c r="N7" s="38"/>
      <c r="O7" s="38"/>
      <c r="P7" s="38"/>
      <c r="Q7" s="38"/>
      <c r="R7" s="38"/>
      <c r="S7" s="41" t="s">
        <v>7</v>
      </c>
      <c r="T7" s="43"/>
      <c r="U7" s="41" t="s">
        <v>22</v>
      </c>
      <c r="V7" s="42"/>
      <c r="W7" s="42"/>
      <c r="X7" s="43"/>
      <c r="Y7" s="32"/>
      <c r="Z7" s="33"/>
      <c r="AA7" s="39"/>
      <c r="AB7" s="40"/>
      <c r="AC7" s="40"/>
    </row>
    <row r="8" spans="1:29" ht="8.25" customHeight="1" thickBot="1">
      <c r="A8" s="14"/>
      <c r="B8" s="1"/>
      <c r="C8" s="18"/>
      <c r="D8" s="18"/>
      <c r="E8" s="18"/>
      <c r="F8" s="18"/>
      <c r="G8" s="1"/>
      <c r="H8" s="1"/>
      <c r="I8" s="23"/>
      <c r="J8" s="11"/>
      <c r="K8" s="1"/>
      <c r="L8" s="2"/>
      <c r="M8" s="1"/>
      <c r="N8" s="1"/>
      <c r="O8" s="1"/>
      <c r="P8" s="10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</row>
    <row r="9" spans="1:29" ht="13.5" thickBot="1">
      <c r="A9" s="15" t="s">
        <v>11</v>
      </c>
      <c r="B9" s="1"/>
      <c r="C9" s="11"/>
      <c r="D9" s="11"/>
      <c r="E9" s="11"/>
      <c r="F9" s="12"/>
      <c r="G9" s="2"/>
      <c r="H9" s="2"/>
      <c r="I9" s="2"/>
      <c r="J9" s="3"/>
      <c r="K9" s="9"/>
      <c r="L9" s="7"/>
      <c r="M9" s="7"/>
      <c r="N9" s="7"/>
      <c r="O9" s="7"/>
      <c r="P9" s="7"/>
      <c r="Q9" s="11"/>
      <c r="R9" s="11"/>
      <c r="S9" s="11"/>
      <c r="T9" s="11"/>
      <c r="U9" s="11"/>
      <c r="V9" s="22"/>
      <c r="W9" s="22"/>
      <c r="X9" s="22"/>
      <c r="Y9" s="25"/>
      <c r="Z9" s="22"/>
      <c r="AA9" s="22"/>
      <c r="AB9" s="11"/>
      <c r="AC9" s="1"/>
    </row>
    <row r="10" spans="1:29" ht="18" customHeight="1">
      <c r="A10" s="14"/>
      <c r="B10" s="1"/>
      <c r="C10" s="1"/>
      <c r="D10" s="40">
        <v>-1</v>
      </c>
      <c r="E10" s="40"/>
      <c r="F10" s="40">
        <f>D10+1</f>
        <v>0</v>
      </c>
      <c r="G10" s="40"/>
      <c r="H10" s="44">
        <f>F10+1</f>
        <v>1</v>
      </c>
      <c r="I10" s="44"/>
      <c r="J10" s="44">
        <f>H10+1</f>
        <v>2</v>
      </c>
      <c r="K10" s="45"/>
      <c r="L10" s="45">
        <f>J10+1</f>
        <v>3</v>
      </c>
      <c r="M10" s="45"/>
      <c r="N10" s="45">
        <f>L10+1</f>
        <v>4</v>
      </c>
      <c r="O10" s="45"/>
      <c r="P10" s="45">
        <f>N10+1</f>
        <v>5</v>
      </c>
      <c r="Q10" s="45"/>
      <c r="R10" s="45">
        <f>P10+1</f>
        <v>6</v>
      </c>
      <c r="S10" s="45"/>
      <c r="T10" s="45">
        <f>R10+1</f>
        <v>7</v>
      </c>
      <c r="U10" s="45"/>
      <c r="V10" s="45">
        <f>T10+1</f>
        <v>8</v>
      </c>
      <c r="W10" s="45"/>
      <c r="X10" s="45">
        <f>V10+1</f>
        <v>9</v>
      </c>
      <c r="Y10" s="45"/>
      <c r="Z10" s="45">
        <f>X10+1</f>
        <v>10</v>
      </c>
      <c r="AA10" s="45"/>
      <c r="AB10" s="24"/>
      <c r="AC10" s="24"/>
    </row>
    <row r="11" spans="1:29" ht="6" customHeight="1" thickBot="1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1"/>
      <c r="T11" s="1"/>
      <c r="U11" s="2"/>
      <c r="V11" s="2"/>
      <c r="W11" s="2"/>
      <c r="X11" s="16"/>
      <c r="Y11" s="16"/>
      <c r="Z11" s="16"/>
      <c r="AA11" s="16"/>
      <c r="AB11" s="16"/>
      <c r="AC11" s="16"/>
    </row>
    <row r="12" spans="1:29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54"/>
      <c r="R12" s="55"/>
      <c r="S12" s="56"/>
      <c r="T12" s="57"/>
      <c r="U12" s="9"/>
      <c r="V12" s="7"/>
      <c r="W12" s="7"/>
      <c r="X12" s="11"/>
      <c r="Y12" s="1"/>
      <c r="Z12" s="1"/>
      <c r="AA12" s="1"/>
      <c r="AB12" s="1"/>
      <c r="AC12" s="1"/>
    </row>
    <row r="13" spans="1:29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6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30" s="20" customFormat="1" ht="28.5" customHeight="1">
      <c r="A14" s="27"/>
      <c r="B14" s="26"/>
      <c r="C14" s="46" t="s">
        <v>29</v>
      </c>
      <c r="D14" s="47"/>
      <c r="E14" s="47"/>
      <c r="F14" s="47"/>
      <c r="G14" s="46" t="s">
        <v>16</v>
      </c>
      <c r="H14" s="48"/>
      <c r="I14" s="48"/>
      <c r="J14" s="48"/>
      <c r="K14" s="48"/>
      <c r="L14" s="48"/>
      <c r="M14" s="48"/>
      <c r="N14" s="48"/>
      <c r="O14" s="48"/>
      <c r="P14" s="49"/>
      <c r="Q14" s="46" t="s">
        <v>18</v>
      </c>
      <c r="R14" s="48"/>
      <c r="S14" s="48"/>
      <c r="T14" s="49"/>
      <c r="U14" s="46" t="s">
        <v>19</v>
      </c>
      <c r="V14" s="48"/>
      <c r="W14" s="49"/>
      <c r="X14" s="46" t="s">
        <v>17</v>
      </c>
      <c r="Y14" s="47"/>
      <c r="Z14" s="47"/>
      <c r="AA14" s="35"/>
      <c r="AB14" s="35"/>
      <c r="AC14" s="35"/>
      <c r="AD14" s="19"/>
    </row>
    <row r="15" spans="1:29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</sheetData>
  <mergeCells count="41">
    <mergeCell ref="Y6:Z6"/>
    <mergeCell ref="G2:J2"/>
    <mergeCell ref="K2:P2"/>
    <mergeCell ref="Q12:R12"/>
    <mergeCell ref="S12:T12"/>
    <mergeCell ref="Q2:X2"/>
    <mergeCell ref="Q14:T14"/>
    <mergeCell ref="U14:W14"/>
    <mergeCell ref="T10:U10"/>
    <mergeCell ref="G14:P14"/>
    <mergeCell ref="C14:F14"/>
    <mergeCell ref="V10:W10"/>
    <mergeCell ref="X10:Y10"/>
    <mergeCell ref="Z10:AA10"/>
    <mergeCell ref="R10:S10"/>
    <mergeCell ref="X14:Z14"/>
    <mergeCell ref="AA7:AC7"/>
    <mergeCell ref="D10:E10"/>
    <mergeCell ref="F10:G10"/>
    <mergeCell ref="H10:I10"/>
    <mergeCell ref="J10:K10"/>
    <mergeCell ref="L10:M10"/>
    <mergeCell ref="N10:O10"/>
    <mergeCell ref="P10:Q10"/>
    <mergeCell ref="U7:X7"/>
    <mergeCell ref="AA6:AC6"/>
    <mergeCell ref="C7:F7"/>
    <mergeCell ref="G7:J7"/>
    <mergeCell ref="K7:R7"/>
    <mergeCell ref="S7:T7"/>
    <mergeCell ref="S6:T6"/>
    <mergeCell ref="U6:V6"/>
    <mergeCell ref="W6:X6"/>
    <mergeCell ref="O6:P6"/>
    <mergeCell ref="Q6:R6"/>
    <mergeCell ref="K6:L6"/>
    <mergeCell ref="M6:N6"/>
    <mergeCell ref="C6:D6"/>
    <mergeCell ref="E6:F6"/>
    <mergeCell ref="G6:H6"/>
    <mergeCell ref="I6:J6"/>
  </mergeCells>
  <printOptions/>
  <pageMargins left="0.75" right="0.75" top="0.65" bottom="0.44" header="0.5" footer="0.29"/>
  <pageSetup horizontalDpi="1200" verticalDpi="1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0"/>
  <sheetViews>
    <sheetView workbookViewId="0" topLeftCell="A1">
      <selection activeCell="Y9" sqref="Y9"/>
    </sheetView>
  </sheetViews>
  <sheetFormatPr defaultColWidth="9.140625" defaultRowHeight="12.75"/>
  <cols>
    <col min="1" max="1" width="13.421875" style="0" customWidth="1"/>
    <col min="2" max="2" width="1.7109375" style="0" customWidth="1"/>
    <col min="3" max="36" width="3.57421875" style="0" customWidth="1"/>
    <col min="37" max="37" width="4.00390625" style="0" customWidth="1"/>
  </cols>
  <sheetData>
    <row r="1" spans="1:3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13.5" customHeight="1">
      <c r="A2" s="37" t="s">
        <v>35</v>
      </c>
      <c r="B2" s="1"/>
      <c r="C2" s="1"/>
      <c r="D2" s="1"/>
      <c r="E2" s="1"/>
      <c r="F2" s="1"/>
      <c r="G2" s="1"/>
      <c r="H2" s="1"/>
      <c r="I2" s="39" t="s">
        <v>31</v>
      </c>
      <c r="J2" s="45"/>
      <c r="K2" s="45"/>
      <c r="L2" s="45"/>
      <c r="M2" s="39" t="s">
        <v>32</v>
      </c>
      <c r="N2" s="45"/>
      <c r="O2" s="45"/>
      <c r="P2" s="45"/>
      <c r="Q2" s="45"/>
      <c r="R2" s="45"/>
      <c r="S2" s="45"/>
      <c r="T2" s="50"/>
      <c r="U2" s="39" t="s">
        <v>38</v>
      </c>
      <c r="V2" s="45"/>
      <c r="W2" s="45"/>
      <c r="X2" s="45"/>
      <c r="Y2" s="45"/>
      <c r="Z2" s="45"/>
      <c r="AA2" s="45"/>
      <c r="AB2" s="45"/>
      <c r="AC2" s="45"/>
      <c r="AD2" s="45"/>
      <c r="AE2" s="45"/>
      <c r="AF2" s="50"/>
      <c r="AG2" s="39"/>
      <c r="AH2" s="45"/>
      <c r="AI2" s="45"/>
      <c r="AJ2" s="45"/>
      <c r="AK2" s="1"/>
    </row>
    <row r="3" spans="1:37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3.5" thickBot="1">
      <c r="A4" s="14" t="s">
        <v>30</v>
      </c>
      <c r="B4" s="12"/>
      <c r="C4" s="4"/>
      <c r="D4" s="3"/>
      <c r="E4" s="5"/>
      <c r="F4" s="6"/>
      <c r="G4" s="4"/>
      <c r="H4" s="3"/>
      <c r="I4" s="5"/>
      <c r="J4" s="6"/>
      <c r="K4" s="5"/>
      <c r="L4" s="3"/>
      <c r="M4" s="4"/>
      <c r="N4" s="3"/>
      <c r="O4" s="4"/>
      <c r="P4" s="3"/>
      <c r="Q4" s="5"/>
      <c r="R4" s="6"/>
      <c r="S4" s="5"/>
      <c r="T4" s="6"/>
      <c r="U4" s="4"/>
      <c r="V4" s="3"/>
      <c r="W4" s="5"/>
      <c r="X4" s="6"/>
      <c r="Y4" s="4"/>
      <c r="Z4" s="3"/>
      <c r="AA4" s="5"/>
      <c r="AB4" s="3"/>
      <c r="AC4" s="5"/>
      <c r="AD4" s="3"/>
      <c r="AE4" s="4"/>
      <c r="AF4" s="3"/>
      <c r="AG4" s="5"/>
      <c r="AH4" s="6"/>
      <c r="AI4" s="5"/>
      <c r="AJ4" s="6"/>
      <c r="AK4" s="1"/>
    </row>
    <row r="5" spans="1:37" ht="12.7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14" t="s">
        <v>9</v>
      </c>
      <c r="B6" s="1"/>
      <c r="C6" s="38" t="s">
        <v>3</v>
      </c>
      <c r="D6" s="38"/>
      <c r="E6" s="38" t="s">
        <v>4</v>
      </c>
      <c r="F6" s="38"/>
      <c r="G6" s="38" t="s">
        <v>1</v>
      </c>
      <c r="H6" s="38"/>
      <c r="I6" s="38" t="s">
        <v>21</v>
      </c>
      <c r="J6" s="38"/>
      <c r="K6" s="38" t="s">
        <v>1</v>
      </c>
      <c r="L6" s="38"/>
      <c r="M6" s="38" t="s">
        <v>21</v>
      </c>
      <c r="N6" s="38"/>
      <c r="O6" s="38" t="s">
        <v>3</v>
      </c>
      <c r="P6" s="38"/>
      <c r="Q6" s="38" t="s">
        <v>4</v>
      </c>
      <c r="R6" s="38"/>
      <c r="S6" s="38" t="s">
        <v>1</v>
      </c>
      <c r="T6" s="38"/>
      <c r="U6" s="38" t="s">
        <v>21</v>
      </c>
      <c r="V6" s="38"/>
      <c r="W6" s="38" t="s">
        <v>21</v>
      </c>
      <c r="X6" s="38"/>
      <c r="Y6" s="51" t="s">
        <v>33</v>
      </c>
      <c r="Z6" s="38"/>
      <c r="AA6" s="51" t="s">
        <v>33</v>
      </c>
      <c r="AB6" s="38"/>
      <c r="AC6" s="52" t="s">
        <v>33</v>
      </c>
      <c r="AD6" s="43"/>
      <c r="AE6" s="38" t="s">
        <v>3</v>
      </c>
      <c r="AF6" s="38"/>
      <c r="AG6" s="38" t="s">
        <v>4</v>
      </c>
      <c r="AH6" s="38"/>
      <c r="AI6" s="38" t="s">
        <v>21</v>
      </c>
      <c r="AJ6" s="38"/>
      <c r="AK6" s="1"/>
    </row>
    <row r="7" spans="1:37" ht="12.75">
      <c r="A7" s="14" t="s">
        <v>10</v>
      </c>
      <c r="B7" s="1"/>
      <c r="C7" s="41" t="s">
        <v>24</v>
      </c>
      <c r="D7" s="42"/>
      <c r="E7" s="42"/>
      <c r="F7" s="42"/>
      <c r="G7" s="42"/>
      <c r="H7" s="42"/>
      <c r="I7" s="42"/>
      <c r="J7" s="43"/>
      <c r="K7" s="41" t="s">
        <v>23</v>
      </c>
      <c r="L7" s="42"/>
      <c r="M7" s="42"/>
      <c r="N7" s="43"/>
      <c r="O7" s="41" t="s">
        <v>20</v>
      </c>
      <c r="P7" s="42"/>
      <c r="Q7" s="42"/>
      <c r="R7" s="42"/>
      <c r="S7" s="42"/>
      <c r="T7" s="42"/>
      <c r="U7" s="42"/>
      <c r="V7" s="42"/>
      <c r="W7" s="42"/>
      <c r="X7" s="43"/>
      <c r="Y7" s="41" t="s">
        <v>34</v>
      </c>
      <c r="Z7" s="42"/>
      <c r="AA7" s="42"/>
      <c r="AB7" s="42"/>
      <c r="AC7" s="42"/>
      <c r="AD7" s="43"/>
      <c r="AE7" s="41" t="s">
        <v>22</v>
      </c>
      <c r="AF7" s="42"/>
      <c r="AG7" s="42"/>
      <c r="AH7" s="42"/>
      <c r="AI7" s="42"/>
      <c r="AJ7" s="43"/>
      <c r="AK7" s="1"/>
    </row>
    <row r="8" spans="1:37" ht="8.25" customHeight="1" thickBot="1">
      <c r="A8" s="14"/>
      <c r="B8" s="1"/>
      <c r="C8" s="18"/>
      <c r="D8" s="18"/>
      <c r="E8" s="18"/>
      <c r="F8" s="18"/>
      <c r="G8" s="18"/>
      <c r="H8" s="18"/>
      <c r="I8" s="23"/>
      <c r="J8" s="23"/>
      <c r="K8" s="1"/>
      <c r="L8" s="1"/>
      <c r="M8" s="10"/>
      <c r="N8" s="10"/>
      <c r="O8" s="1"/>
      <c r="P8" s="2"/>
      <c r="Q8" s="1"/>
      <c r="R8" s="1"/>
      <c r="S8" s="1"/>
      <c r="T8" s="10"/>
      <c r="U8" s="18"/>
      <c r="V8" s="18"/>
      <c r="W8" s="18"/>
      <c r="X8" s="18"/>
      <c r="Y8" s="18"/>
      <c r="Z8" s="18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"/>
    </row>
    <row r="9" spans="1:37" ht="13.5" thickBot="1">
      <c r="A9" s="15" t="s">
        <v>11</v>
      </c>
      <c r="B9" s="1"/>
      <c r="C9" s="11"/>
      <c r="D9" s="11"/>
      <c r="E9" s="11"/>
      <c r="F9" s="11"/>
      <c r="G9" s="22"/>
      <c r="H9" s="11"/>
      <c r="I9" s="13"/>
      <c r="J9" s="2"/>
      <c r="K9" s="2"/>
      <c r="L9" s="2"/>
      <c r="M9" s="8"/>
      <c r="N9" s="11"/>
      <c r="O9" s="7"/>
      <c r="P9" s="7"/>
      <c r="Q9" s="7"/>
      <c r="R9" s="7"/>
      <c r="S9" s="7"/>
      <c r="T9" s="7"/>
      <c r="U9" s="11"/>
      <c r="V9" s="11"/>
      <c r="W9" s="11"/>
      <c r="X9" s="11"/>
      <c r="Y9" s="22"/>
      <c r="Z9" s="11"/>
      <c r="AA9" s="11"/>
      <c r="AB9" s="11"/>
      <c r="AC9" s="11"/>
      <c r="AD9" s="11"/>
      <c r="AE9" s="11"/>
      <c r="AF9" s="34"/>
      <c r="AG9" s="22"/>
      <c r="AH9" s="22"/>
      <c r="AI9" s="22"/>
      <c r="AJ9" s="22"/>
      <c r="AK9" s="1"/>
    </row>
    <row r="10" spans="1:37" ht="18" customHeight="1">
      <c r="A10" s="14"/>
      <c r="B10" s="1"/>
      <c r="C10" s="1"/>
      <c r="D10" s="40"/>
      <c r="E10" s="40"/>
      <c r="F10" s="40">
        <v>-1</v>
      </c>
      <c r="G10" s="40"/>
      <c r="H10" s="45">
        <f>F10+1</f>
        <v>0</v>
      </c>
      <c r="I10" s="45"/>
      <c r="J10" s="45">
        <f>H10+1</f>
        <v>1</v>
      </c>
      <c r="K10" s="45"/>
      <c r="L10" s="45">
        <f>J10+1</f>
        <v>2</v>
      </c>
      <c r="M10" s="45"/>
      <c r="N10" s="45">
        <f>L10+1</f>
        <v>3</v>
      </c>
      <c r="O10" s="45"/>
      <c r="P10" s="45">
        <f>N10+1</f>
        <v>4</v>
      </c>
      <c r="Q10" s="45"/>
      <c r="R10" s="45">
        <f>P10+1</f>
        <v>5</v>
      </c>
      <c r="S10" s="45"/>
      <c r="T10" s="45">
        <f>R10+1</f>
        <v>6</v>
      </c>
      <c r="U10" s="45"/>
      <c r="V10" s="45">
        <f>T10+1</f>
        <v>7</v>
      </c>
      <c r="W10" s="45"/>
      <c r="X10" s="45">
        <f>V10+1</f>
        <v>8</v>
      </c>
      <c r="Y10" s="45"/>
      <c r="Z10" s="45">
        <f>X10+1</f>
        <v>9</v>
      </c>
      <c r="AA10" s="45"/>
      <c r="AB10" s="45">
        <f>Z10+1</f>
        <v>10</v>
      </c>
      <c r="AC10" s="45"/>
      <c r="AD10" s="45">
        <f>AB10+1</f>
        <v>11</v>
      </c>
      <c r="AE10" s="45"/>
      <c r="AF10" s="45">
        <f>AD10+1</f>
        <v>12</v>
      </c>
      <c r="AG10" s="45"/>
      <c r="AH10" s="45">
        <f>AF10+1</f>
        <v>13</v>
      </c>
      <c r="AI10" s="45"/>
      <c r="AJ10" s="31">
        <f>AH10+1</f>
        <v>14</v>
      </c>
      <c r="AK10" s="1"/>
    </row>
    <row r="11" spans="1:37" ht="6" customHeight="1" thickBot="1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1"/>
      <c r="AD11" s="1"/>
      <c r="AE11" s="2"/>
      <c r="AF11" s="2"/>
      <c r="AG11" s="2"/>
      <c r="AH11" s="16"/>
      <c r="AI11" s="16"/>
      <c r="AJ11" s="16"/>
      <c r="AK11" s="1"/>
    </row>
    <row r="12" spans="1:3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28"/>
      <c r="AB12" s="29"/>
      <c r="AC12" s="8"/>
      <c r="AD12" s="2"/>
      <c r="AE12" s="9"/>
      <c r="AF12" s="7"/>
      <c r="AG12" s="7"/>
      <c r="AH12" s="11"/>
      <c r="AI12" s="1"/>
      <c r="AJ12" s="1"/>
      <c r="AK12" s="1"/>
    </row>
    <row r="13" spans="1:37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6"/>
      <c r="AD13" s="1"/>
      <c r="AE13" s="1"/>
      <c r="AF13" s="1"/>
      <c r="AG13" s="1"/>
      <c r="AH13" s="1"/>
      <c r="AI13" s="1"/>
      <c r="AJ13" s="1"/>
      <c r="AK13" s="1"/>
    </row>
    <row r="14" spans="1:37" s="20" customFormat="1" ht="28.5" customHeight="1">
      <c r="A14" s="27"/>
      <c r="B14" s="26"/>
      <c r="C14" s="46" t="s">
        <v>29</v>
      </c>
      <c r="D14" s="47"/>
      <c r="E14" s="47"/>
      <c r="F14" s="47"/>
      <c r="G14" s="46" t="s">
        <v>29</v>
      </c>
      <c r="H14" s="47"/>
      <c r="I14" s="47"/>
      <c r="J14" s="47"/>
      <c r="K14" s="46" t="s">
        <v>16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9"/>
      <c r="AA14" s="46" t="s">
        <v>18</v>
      </c>
      <c r="AB14" s="48"/>
      <c r="AC14" s="48"/>
      <c r="AD14" s="49"/>
      <c r="AE14" s="46" t="s">
        <v>19</v>
      </c>
      <c r="AF14" s="48"/>
      <c r="AG14" s="49"/>
      <c r="AH14" s="46" t="s">
        <v>17</v>
      </c>
      <c r="AI14" s="47"/>
      <c r="AJ14" s="47"/>
      <c r="AK14" s="35"/>
    </row>
    <row r="15" spans="1:3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6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</sheetData>
  <mergeCells count="48">
    <mergeCell ref="U2:AF2"/>
    <mergeCell ref="AG2:AJ2"/>
    <mergeCell ref="F10:G10"/>
    <mergeCell ref="H10:I10"/>
    <mergeCell ref="J10:K10"/>
    <mergeCell ref="U6:V6"/>
    <mergeCell ref="W6:X6"/>
    <mergeCell ref="Y6:Z6"/>
    <mergeCell ref="O7:X7"/>
    <mergeCell ref="I2:L2"/>
    <mergeCell ref="M2:T2"/>
    <mergeCell ref="K14:Z14"/>
    <mergeCell ref="AH14:AJ14"/>
    <mergeCell ref="G6:H6"/>
    <mergeCell ref="I6:J6"/>
    <mergeCell ref="G14:J14"/>
    <mergeCell ref="C7:J7"/>
    <mergeCell ref="AE7:AJ7"/>
    <mergeCell ref="Y7:AD7"/>
    <mergeCell ref="T10:U10"/>
    <mergeCell ref="C14:F14"/>
    <mergeCell ref="AA14:AD14"/>
    <mergeCell ref="AE14:AG14"/>
    <mergeCell ref="AD10:AE10"/>
    <mergeCell ref="AF10:AG10"/>
    <mergeCell ref="D10:E10"/>
    <mergeCell ref="L10:M10"/>
    <mergeCell ref="N10:O10"/>
    <mergeCell ref="AH10:AI10"/>
    <mergeCell ref="P10:Q10"/>
    <mergeCell ref="R10:S10"/>
    <mergeCell ref="AB10:AC10"/>
    <mergeCell ref="X10:Y10"/>
    <mergeCell ref="Z10:AA10"/>
    <mergeCell ref="V10:W10"/>
    <mergeCell ref="AI6:AJ6"/>
    <mergeCell ref="K7:N7"/>
    <mergeCell ref="AA6:AB6"/>
    <mergeCell ref="AC6:AD6"/>
    <mergeCell ref="AE6:AF6"/>
    <mergeCell ref="AG6:AH6"/>
    <mergeCell ref="O6:P6"/>
    <mergeCell ref="Q6:R6"/>
    <mergeCell ref="S6:T6"/>
    <mergeCell ref="C6:D6"/>
    <mergeCell ref="E6:F6"/>
    <mergeCell ref="K6:L6"/>
    <mergeCell ref="M6:N6"/>
  </mergeCells>
  <printOptions/>
  <pageMargins left="0.44" right="0.3" top="0.64" bottom="0.53" header="0.5" footer="0.3"/>
  <pageSetup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3.421875" style="0" customWidth="1"/>
    <col min="2" max="2" width="1.7109375" style="0" customWidth="1"/>
    <col min="3" max="37" width="3.57421875" style="0" customWidth="1"/>
  </cols>
  <sheetData>
    <row r="1" spans="1:37" ht="9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1"/>
      <c r="AJ1" s="1"/>
      <c r="AK1" s="1"/>
    </row>
    <row r="2" spans="1:37" ht="13.5" customHeight="1">
      <c r="A2" s="37" t="s">
        <v>37</v>
      </c>
      <c r="B2" s="1"/>
      <c r="C2" s="1"/>
      <c r="D2" s="1"/>
      <c r="E2" s="1"/>
      <c r="F2" s="1"/>
      <c r="G2" s="39" t="s">
        <v>14</v>
      </c>
      <c r="H2" s="45"/>
      <c r="I2" s="45"/>
      <c r="J2" s="45"/>
      <c r="K2" s="45"/>
      <c r="L2" s="50"/>
      <c r="M2" s="39" t="s">
        <v>14</v>
      </c>
      <c r="N2" s="40"/>
      <c r="O2" s="40"/>
      <c r="P2" s="40"/>
      <c r="Q2" s="40"/>
      <c r="R2" s="40"/>
      <c r="S2" s="39" t="s">
        <v>15</v>
      </c>
      <c r="T2" s="45"/>
      <c r="U2" s="45"/>
      <c r="V2" s="45"/>
      <c r="W2" s="45"/>
      <c r="X2" s="45"/>
      <c r="Y2" s="45"/>
      <c r="Z2" s="45"/>
      <c r="AA2" s="45"/>
      <c r="AB2" s="45"/>
      <c r="AC2" s="45"/>
      <c r="AD2" s="50"/>
      <c r="AE2" s="21"/>
      <c r="AF2" s="1"/>
      <c r="AG2" s="1"/>
      <c r="AH2" s="1"/>
      <c r="AI2" s="11"/>
      <c r="AJ2" s="1"/>
      <c r="AK2" s="1"/>
    </row>
    <row r="3" spans="1:37" ht="3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1"/>
      <c r="AJ3" s="1"/>
      <c r="AK3" s="1"/>
    </row>
    <row r="4" spans="1:37" ht="13.5" thickBot="1">
      <c r="A4" s="14" t="s">
        <v>12</v>
      </c>
      <c r="B4" s="12"/>
      <c r="C4" s="4"/>
      <c r="D4" s="3"/>
      <c r="E4" s="5"/>
      <c r="F4" s="6"/>
      <c r="G4" s="5"/>
      <c r="H4" s="6"/>
      <c r="I4" s="5"/>
      <c r="J4" s="3"/>
      <c r="K4" s="4"/>
      <c r="L4" s="3"/>
      <c r="M4" s="4"/>
      <c r="N4" s="3"/>
      <c r="O4" s="5"/>
      <c r="P4" s="6"/>
      <c r="Q4" s="5"/>
      <c r="R4" s="6"/>
      <c r="S4" s="5"/>
      <c r="T4" s="3"/>
      <c r="U4" s="4"/>
      <c r="V4" s="3"/>
      <c r="W4" s="5"/>
      <c r="X4" s="6"/>
      <c r="Y4" s="5"/>
      <c r="Z4" s="6"/>
      <c r="AA4" s="5"/>
      <c r="AB4" s="3"/>
      <c r="AC4" s="4"/>
      <c r="AD4" s="3"/>
      <c r="AE4" s="5"/>
      <c r="AF4" s="6"/>
      <c r="AG4" s="5"/>
      <c r="AH4" s="6"/>
      <c r="AI4" s="1"/>
      <c r="AJ4" s="1"/>
      <c r="AK4" s="1"/>
    </row>
    <row r="5" spans="1:37" ht="12.75">
      <c r="A5" s="1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12.75">
      <c r="A6" s="14" t="s">
        <v>9</v>
      </c>
      <c r="B6" s="1"/>
      <c r="C6" s="38" t="s">
        <v>0</v>
      </c>
      <c r="D6" s="38"/>
      <c r="E6" s="38" t="s">
        <v>1</v>
      </c>
      <c r="F6" s="38"/>
      <c r="G6" s="38" t="s">
        <v>0</v>
      </c>
      <c r="H6" s="38"/>
      <c r="I6" s="38" t="s">
        <v>0</v>
      </c>
      <c r="J6" s="38"/>
      <c r="K6" s="38" t="s">
        <v>1</v>
      </c>
      <c r="L6" s="38"/>
      <c r="M6" s="38" t="s">
        <v>2</v>
      </c>
      <c r="N6" s="38"/>
      <c r="O6" s="38" t="s">
        <v>0</v>
      </c>
      <c r="P6" s="38"/>
      <c r="Q6" s="38" t="s">
        <v>1</v>
      </c>
      <c r="R6" s="38"/>
      <c r="S6" s="38" t="s">
        <v>2</v>
      </c>
      <c r="T6" s="38"/>
      <c r="U6" s="38" t="s">
        <v>0</v>
      </c>
      <c r="V6" s="38"/>
      <c r="W6" s="38" t="s">
        <v>0</v>
      </c>
      <c r="X6" s="38"/>
      <c r="Y6" s="38" t="s">
        <v>0</v>
      </c>
      <c r="Z6" s="38"/>
      <c r="AA6" s="38" t="s">
        <v>0</v>
      </c>
      <c r="AB6" s="38"/>
      <c r="AC6" s="38" t="s">
        <v>3</v>
      </c>
      <c r="AD6" s="38"/>
      <c r="AE6" s="38" t="s">
        <v>4</v>
      </c>
      <c r="AF6" s="38"/>
      <c r="AG6" s="38" t="s">
        <v>0</v>
      </c>
      <c r="AH6" s="38"/>
      <c r="AI6" s="39"/>
      <c r="AJ6" s="40"/>
      <c r="AK6" s="40"/>
    </row>
    <row r="7" spans="1:37" ht="12.75">
      <c r="A7" s="14" t="s">
        <v>10</v>
      </c>
      <c r="B7" s="1"/>
      <c r="C7" s="38" t="s">
        <v>5</v>
      </c>
      <c r="D7" s="38"/>
      <c r="E7" s="38"/>
      <c r="F7" s="38"/>
      <c r="G7" s="41" t="s">
        <v>7</v>
      </c>
      <c r="H7" s="43"/>
      <c r="I7" s="41" t="s">
        <v>6</v>
      </c>
      <c r="J7" s="42"/>
      <c r="K7" s="42"/>
      <c r="L7" s="43"/>
      <c r="M7" s="38" t="s">
        <v>20</v>
      </c>
      <c r="N7" s="38"/>
      <c r="O7" s="38"/>
      <c r="P7" s="38"/>
      <c r="Q7" s="38"/>
      <c r="R7" s="38"/>
      <c r="S7" s="38"/>
      <c r="T7" s="38"/>
      <c r="U7" s="38" t="s">
        <v>7</v>
      </c>
      <c r="V7" s="38"/>
      <c r="W7" s="38" t="s">
        <v>7</v>
      </c>
      <c r="X7" s="38"/>
      <c r="Y7" s="38" t="s">
        <v>7</v>
      </c>
      <c r="Z7" s="38"/>
      <c r="AA7" s="38" t="s">
        <v>7</v>
      </c>
      <c r="AB7" s="38"/>
      <c r="AC7" s="38" t="s">
        <v>8</v>
      </c>
      <c r="AD7" s="38"/>
      <c r="AE7" s="38"/>
      <c r="AF7" s="38"/>
      <c r="AG7" s="38"/>
      <c r="AH7" s="38"/>
      <c r="AI7" s="39"/>
      <c r="AJ7" s="40"/>
      <c r="AK7" s="40"/>
    </row>
    <row r="8" spans="1:37" ht="8.25" customHeight="1" thickBot="1">
      <c r="A8" s="14"/>
      <c r="B8" s="1"/>
      <c r="C8" s="18"/>
      <c r="D8" s="18"/>
      <c r="E8" s="18"/>
      <c r="F8" s="18"/>
      <c r="G8" s="1"/>
      <c r="H8" s="1"/>
      <c r="I8" s="1"/>
      <c r="J8" s="1"/>
      <c r="K8" s="23"/>
      <c r="L8" s="11"/>
      <c r="M8" s="1"/>
      <c r="N8" s="2"/>
      <c r="O8" s="1"/>
      <c r="P8" s="1"/>
      <c r="Q8" s="1"/>
      <c r="R8" s="10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</row>
    <row r="9" spans="1:37" ht="13.5" thickBot="1">
      <c r="A9" s="15" t="s">
        <v>11</v>
      </c>
      <c r="B9" s="1"/>
      <c r="C9" s="11"/>
      <c r="D9" s="11"/>
      <c r="E9" s="11"/>
      <c r="F9" s="12"/>
      <c r="G9" s="13"/>
      <c r="H9" s="2"/>
      <c r="I9" s="2"/>
      <c r="J9" s="2"/>
      <c r="K9" s="2"/>
      <c r="L9" s="3"/>
      <c r="M9" s="9"/>
      <c r="N9" s="7"/>
      <c r="O9" s="7"/>
      <c r="P9" s="7"/>
      <c r="Q9" s="7"/>
      <c r="R9" s="7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7"/>
      <c r="AE9" s="25"/>
      <c r="AF9" s="22"/>
      <c r="AG9" s="22"/>
      <c r="AH9" s="22"/>
      <c r="AI9" s="22"/>
      <c r="AJ9" s="11"/>
      <c r="AK9" s="1"/>
    </row>
    <row r="10" spans="1:37" ht="18" customHeight="1">
      <c r="A10" s="14"/>
      <c r="B10" s="1"/>
      <c r="C10" s="1"/>
      <c r="D10" s="40">
        <v>-1</v>
      </c>
      <c r="E10" s="40"/>
      <c r="F10" s="40">
        <f>D10+1</f>
        <v>0</v>
      </c>
      <c r="G10" s="40"/>
      <c r="H10" s="40">
        <f>F10+1</f>
        <v>1</v>
      </c>
      <c r="I10" s="40"/>
      <c r="J10" s="44">
        <f>H10+1</f>
        <v>2</v>
      </c>
      <c r="K10" s="44"/>
      <c r="L10" s="44">
        <f>J10+1</f>
        <v>3</v>
      </c>
      <c r="M10" s="45"/>
      <c r="N10" s="45">
        <f>L10+1</f>
        <v>4</v>
      </c>
      <c r="O10" s="45"/>
      <c r="P10" s="45">
        <f>N10+1</f>
        <v>5</v>
      </c>
      <c r="Q10" s="45"/>
      <c r="R10" s="45">
        <f>P10+1</f>
        <v>6</v>
      </c>
      <c r="S10" s="45"/>
      <c r="T10" s="45">
        <f>R10+1</f>
        <v>7</v>
      </c>
      <c r="U10" s="45"/>
      <c r="V10" s="45">
        <f>T10+1</f>
        <v>8</v>
      </c>
      <c r="W10" s="45"/>
      <c r="X10" s="45">
        <f>V10+1</f>
        <v>9</v>
      </c>
      <c r="Y10" s="45"/>
      <c r="Z10" s="45">
        <f>X10+1</f>
        <v>10</v>
      </c>
      <c r="AA10" s="45"/>
      <c r="AB10" s="45">
        <f>Z10+1</f>
        <v>11</v>
      </c>
      <c r="AC10" s="45"/>
      <c r="AD10" s="45">
        <f>AB10+1</f>
        <v>12</v>
      </c>
      <c r="AE10" s="45"/>
      <c r="AF10" s="45">
        <f>AD10+1</f>
        <v>13</v>
      </c>
      <c r="AG10" s="45"/>
      <c r="AH10" s="45">
        <f>AF10+1</f>
        <v>14</v>
      </c>
      <c r="AI10" s="45"/>
      <c r="AJ10" s="24"/>
      <c r="AK10" s="24"/>
    </row>
    <row r="11" spans="1:37" ht="6" customHeight="1" thickBot="1">
      <c r="A11" s="1"/>
      <c r="B11" s="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"/>
      <c r="AC11" s="1"/>
      <c r="AD11" s="1"/>
      <c r="AE11" s="1"/>
      <c r="AF11" s="2"/>
      <c r="AG11" s="2"/>
      <c r="AH11" s="2"/>
      <c r="AI11" s="16"/>
      <c r="AJ11" s="16"/>
      <c r="AK11" s="16"/>
    </row>
    <row r="12" spans="1:3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28"/>
      <c r="T12" s="29"/>
      <c r="U12" s="29"/>
      <c r="V12" s="29"/>
      <c r="W12" s="29"/>
      <c r="X12" s="29"/>
      <c r="Y12" s="29"/>
      <c r="Z12" s="29"/>
      <c r="AA12" s="30"/>
      <c r="AB12" s="13"/>
      <c r="AC12" s="2"/>
      <c r="AD12" s="2"/>
      <c r="AE12" s="2"/>
      <c r="AF12" s="8"/>
      <c r="AG12" s="1"/>
      <c r="AH12" s="1"/>
      <c r="AI12" s="1"/>
      <c r="AJ12" s="1"/>
      <c r="AK12" s="1"/>
    </row>
    <row r="13" spans="1:37" ht="5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</row>
    <row r="14" spans="1:38" s="20" customFormat="1" ht="28.5" customHeight="1">
      <c r="A14" s="27"/>
      <c r="B14" s="26"/>
      <c r="C14" s="46" t="s">
        <v>13</v>
      </c>
      <c r="D14" s="47"/>
      <c r="E14" s="47"/>
      <c r="F14" s="47"/>
      <c r="G14" s="47"/>
      <c r="H14" s="53"/>
      <c r="I14" s="46" t="s">
        <v>16</v>
      </c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53"/>
      <c r="AB14" s="46" t="s">
        <v>18</v>
      </c>
      <c r="AC14" s="47"/>
      <c r="AD14" s="47"/>
      <c r="AE14" s="53"/>
      <c r="AF14" s="46" t="s">
        <v>19</v>
      </c>
      <c r="AG14" s="47"/>
      <c r="AH14" s="53"/>
      <c r="AI14" s="46" t="s">
        <v>17</v>
      </c>
      <c r="AJ14" s="47"/>
      <c r="AK14" s="47"/>
      <c r="AL14" s="19"/>
    </row>
    <row r="15" spans="1:37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</sheetData>
  <mergeCells count="51">
    <mergeCell ref="AD10:AE10"/>
    <mergeCell ref="AF10:AG10"/>
    <mergeCell ref="AH10:AI10"/>
    <mergeCell ref="AF14:AH14"/>
    <mergeCell ref="AI14:AK14"/>
    <mergeCell ref="AI6:AK6"/>
    <mergeCell ref="AI7:AK7"/>
    <mergeCell ref="C14:H14"/>
    <mergeCell ref="I14:AA14"/>
    <mergeCell ref="AB14:AE14"/>
    <mergeCell ref="C6:D6"/>
    <mergeCell ref="E6:F6"/>
    <mergeCell ref="G6:H6"/>
    <mergeCell ref="I6:J6"/>
    <mergeCell ref="M6:N6"/>
    <mergeCell ref="AE6:AF6"/>
    <mergeCell ref="AG6:AH6"/>
    <mergeCell ref="U6:V6"/>
    <mergeCell ref="W6:X6"/>
    <mergeCell ref="Y6:Z6"/>
    <mergeCell ref="AA6:AB6"/>
    <mergeCell ref="C7:F7"/>
    <mergeCell ref="M7:T7"/>
    <mergeCell ref="U7:V7"/>
    <mergeCell ref="I7:L7"/>
    <mergeCell ref="G7:H7"/>
    <mergeCell ref="W7:X7"/>
    <mergeCell ref="Y7:Z7"/>
    <mergeCell ref="AA7:AB7"/>
    <mergeCell ref="AC7:AH7"/>
    <mergeCell ref="N10:O10"/>
    <mergeCell ref="P10:Q10"/>
    <mergeCell ref="R10:S10"/>
    <mergeCell ref="D10:E10"/>
    <mergeCell ref="F10:G10"/>
    <mergeCell ref="H10:I10"/>
    <mergeCell ref="J10:K10"/>
    <mergeCell ref="L10:M10"/>
    <mergeCell ref="AB10:AC10"/>
    <mergeCell ref="T10:U10"/>
    <mergeCell ref="V10:W10"/>
    <mergeCell ref="X10:Y10"/>
    <mergeCell ref="Z10:AA10"/>
    <mergeCell ref="M2:R2"/>
    <mergeCell ref="S2:AD2"/>
    <mergeCell ref="K6:L6"/>
    <mergeCell ref="G2:L2"/>
    <mergeCell ref="S6:T6"/>
    <mergeCell ref="AC6:AD6"/>
    <mergeCell ref="O6:P6"/>
    <mergeCell ref="Q6:R6"/>
  </mergeCells>
  <printOptions/>
  <pageMargins left="0.38" right="0.41" top="0.56" bottom="0.34" header="0.5" footer="0.25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Swinburne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</dc:creator>
  <cp:keywords/>
  <dc:description/>
  <cp:lastModifiedBy>pgo</cp:lastModifiedBy>
  <cp:lastPrinted>2008-12-24T13:20:16Z</cp:lastPrinted>
  <dcterms:created xsi:type="dcterms:W3CDTF">2008-12-19T06:52:00Z</dcterms:created>
  <dcterms:modified xsi:type="dcterms:W3CDTF">2008-12-24T13:20:20Z</dcterms:modified>
  <cp:category/>
  <cp:version/>
  <cp:contentType/>
  <cp:contentStatus/>
</cp:coreProperties>
</file>